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<sst xmlns="http://schemas.openxmlformats.org/spreadsheetml/2006/main" count="54" uniqueCount="54">
  <si>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Rekonstrukce kuchyňky na ZŠ Brodek u Přerova</t>
  </si>
  <si>
    <t>Bourací a stavební práce</t>
  </si>
  <si>
    <t>Demontáže kuchyní a příslušenství, přemístění do učebny fyziky, zprovoznění</t>
  </si>
  <si>
    <t>Bourání stěny mezi kuchyňkou a místností pro školníka (š. 2,5m)</t>
  </si>
  <si>
    <t>Vybourání 2 ks zárubní – školník/jídelna, kuchyňka/tech.místnost</t>
  </si>
  <si>
    <t xml:space="preserve">Vybourání podlahy – složení betonový potěr, cihla </t>
  </si>
  <si>
    <t>Osekání omítek do výšky 3 m</t>
  </si>
  <si>
    <t>Odvoz veškeré suti na skládku, poplatek za uložení</t>
  </si>
  <si>
    <t>Izolace, podřezání stěn</t>
  </si>
  <si>
    <t>Podřezání obvodových stěn zevnitř</t>
  </si>
  <si>
    <t>Injektáž vertikálních stěn a stěn, které nejdou podřezat</t>
  </si>
  <si>
    <t>Zednické práce</t>
  </si>
  <si>
    <t>Sanační špric stěn</t>
  </si>
  <si>
    <t>Sanační omítky v kuchyňce, jídelně a spíži 190 m2</t>
  </si>
  <si>
    <t>Fajnová sanační omítka</t>
  </si>
  <si>
    <t>Podkladová betonáž 73 m2</t>
  </si>
  <si>
    <t>Penetrace asfaltovým nátěrem</t>
  </si>
  <si>
    <t>Hydroizolace podlahy asfaltovým pásem Glastek 40, napojení na podřezání</t>
  </si>
  <si>
    <t>Podlahový polystyren 8 cm včetně pokládky a svrchní folie</t>
  </si>
  <si>
    <t>Vrchní betonový potěr včetně kari sítě 73 m2</t>
  </si>
  <si>
    <t>Zazdění otvoru po dveřích jídelna/školník</t>
  </si>
  <si>
    <t>Nová zárubeň dveří a dveře do technické místnosti</t>
  </si>
  <si>
    <t>Renovace/nákup vstupních dveří a zárubně, montáž</t>
  </si>
  <si>
    <t xml:space="preserve">Nákup dlažby 80 m2 </t>
  </si>
  <si>
    <t>Pokládka dlažby včetně soklu 73m2</t>
  </si>
  <si>
    <t>Obklady na stěně kolem dřezů 4 m2</t>
  </si>
  <si>
    <t>Nové parapety oken - nákup, montáž</t>
  </si>
  <si>
    <t>Veškeré další zednické zapravení</t>
  </si>
  <si>
    <t>Instalace kazetového stropu</t>
  </si>
  <si>
    <t>Úklidové práce</t>
  </si>
  <si>
    <t>Přesuny hmot</t>
  </si>
  <si>
    <t>Doprava</t>
  </si>
  <si>
    <t>Malířské práce</t>
  </si>
  <si>
    <t>Malování s protiplísňovou přísadou</t>
  </si>
  <si>
    <t>Nátěr potrubí topení a plynu, nástřik stávajících radiátorů</t>
  </si>
  <si>
    <t xml:space="preserve">Vodo/topo/odpady </t>
  </si>
  <si>
    <t>Úprava vodoinstalace v technické místnosti, PPR</t>
  </si>
  <si>
    <t>Nová vodoinstalace pro 4 centra vaření</t>
  </si>
  <si>
    <t>Úprava litinové stoupačky odpadu (HT)</t>
  </si>
  <si>
    <t>Nové odpady pro 4 centra vaření</t>
  </si>
  <si>
    <t>Dopojení do nové kanalizace (šachta s přečerpávací jednotkou)</t>
  </si>
  <si>
    <t>Úprava potrubí topného systému ke stropu</t>
  </si>
  <si>
    <t>Úprava rozvodu plynu ke stropu (nebo zasekání)</t>
  </si>
  <si>
    <t>Voda a odpad do školnické místnosti</t>
  </si>
  <si>
    <t>Revize vodo, topo, plyn</t>
  </si>
  <si>
    <t>Elektroinstalace</t>
  </si>
  <si>
    <t>Nové rozvody elektroinstalace, včetně podružného rozvaděče</t>
  </si>
  <si>
    <t>Nové osvětlení dle školské normy – 7 x zářivkové svítidlo Rastra</t>
  </si>
  <si>
    <t>Revize</t>
  </si>
  <si>
    <t>Vzduchotechnika</t>
  </si>
  <si>
    <t>Odvětrání místnosti – nový rozvod vzduchotechniky nad sporáky, ven přes fasádu</t>
  </si>
  <si>
    <t>CELKEM bez DPH</t>
  </si>
  <si>
    <t>CELKEM s DPH 21%</t>
  </si>
  <si>
    <t>Termín: květen – září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</si>
</sst>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\-#,##0\ [$Kč-405]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9" borderId="0" applyNumberFormat="0" applyBorder="0" applyAlignment="0" applyProtection="0"/>
    <xf numFmtId="0" fontId="2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0" fillId="36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9" borderId="8" applyNumberFormat="0" applyAlignment="0" applyProtection="0"/>
    <xf numFmtId="0" fontId="37" fillId="40" borderId="8" applyNumberFormat="0" applyAlignment="0" applyProtection="0"/>
    <xf numFmtId="0" fontId="38" fillId="40" borderId="9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/>
    </xf>
    <xf numFmtId="0" fontId="8" fillId="47" borderId="0" xfId="0" applyFont="1" applyFill="1" applyBorder="1" applyAlignment="1">
      <alignment wrapText="1"/>
    </xf>
    <xf numFmtId="164" fontId="8" fillId="47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47" borderId="10" xfId="0" applyFont="1" applyFill="1" applyBorder="1" applyAlignment="1">
      <alignment/>
    </xf>
    <xf numFmtId="164" fontId="7" fillId="47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48" borderId="10" xfId="0" applyFont="1" applyFill="1" applyBorder="1" applyAlignment="1">
      <alignment/>
    </xf>
    <xf numFmtId="164" fontId="8" fillId="48" borderId="1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="90" zoomScaleNormal="90" zoomScalePageLayoutView="0" workbookViewId="0" topLeftCell="A1">
      <selection activeCell="D6" sqref="D6"/>
    </sheetView>
  </sheetViews>
  <sheetFormatPr defaultColWidth="11.625" defaultRowHeight="12.75"/>
  <cols>
    <col min="1" max="1" width="2.00390625" style="1" customWidth="1"/>
    <col min="2" max="2" width="75.375" style="1" customWidth="1"/>
    <col min="3" max="3" width="19.625" style="1" customWidth="1"/>
    <col min="4" max="4" width="52.00390625" style="1" customWidth="1"/>
    <col min="5" max="5" width="17.875" style="1" customWidth="1"/>
    <col min="6" max="255" width="9.00390625" style="1" customWidth="1"/>
    <col min="256" max="16384" width="11.625" style="1" customWidth="1"/>
  </cols>
  <sheetData>
    <row r="1" spans="2:3" ht="19.5" customHeight="1">
      <c r="B1" s="25"/>
      <c r="C1" s="25"/>
    </row>
    <row r="2" spans="2:3" ht="19.5" customHeight="1">
      <c r="B2" s="26" t="s">
        <v>0</v>
      </c>
      <c r="C2" s="26"/>
    </row>
    <row r="3" spans="2:3" ht="19.5" customHeight="1">
      <c r="B3" s="27" t="s">
        <v>53</v>
      </c>
      <c r="C3" s="27"/>
    </row>
    <row r="4" spans="2:3" ht="15.75" customHeight="1">
      <c r="B4" s="2"/>
      <c r="C4" s="2"/>
    </row>
    <row r="5" spans="2:3" ht="19.5" customHeight="1">
      <c r="B5" s="3" t="s">
        <v>1</v>
      </c>
      <c r="C5" s="4"/>
    </row>
    <row r="6" spans="2:3" ht="40.5" customHeight="1">
      <c r="B6" s="5" t="s">
        <v>2</v>
      </c>
      <c r="C6" s="6"/>
    </row>
    <row r="7" spans="1:3" ht="24" customHeight="1">
      <c r="A7" s="7"/>
      <c r="B7" s="24" t="s">
        <v>3</v>
      </c>
      <c r="C7" s="9"/>
    </row>
    <row r="8" spans="1:3" ht="19.5" customHeight="1">
      <c r="A8" s="7"/>
      <c r="B8" s="8" t="s">
        <v>4</v>
      </c>
      <c r="C8" s="9"/>
    </row>
    <row r="9" spans="1:3" ht="19.5" customHeight="1">
      <c r="A9" s="7"/>
      <c r="B9" s="8" t="s">
        <v>5</v>
      </c>
      <c r="C9" s="10"/>
    </row>
    <row r="10" spans="1:3" ht="19.5" customHeight="1">
      <c r="A10" s="7"/>
      <c r="B10" s="8" t="s">
        <v>6</v>
      </c>
      <c r="C10" s="10"/>
    </row>
    <row r="11" spans="1:3" ht="19.5" customHeight="1">
      <c r="A11" s="7"/>
      <c r="B11" s="8" t="s">
        <v>7</v>
      </c>
      <c r="C11" s="10"/>
    </row>
    <row r="12" spans="1:3" ht="19.5" customHeight="1">
      <c r="A12" s="7"/>
      <c r="B12" s="11"/>
      <c r="C12" s="12"/>
    </row>
    <row r="13" spans="1:3" ht="19.5" customHeight="1">
      <c r="A13" s="7"/>
      <c r="B13" s="13" t="s">
        <v>8</v>
      </c>
      <c r="C13" s="14"/>
    </row>
    <row r="14" spans="1:3" ht="19.5" customHeight="1">
      <c r="A14" s="7"/>
      <c r="B14" s="15" t="s">
        <v>9</v>
      </c>
      <c r="C14" s="10"/>
    </row>
    <row r="15" spans="1:3" ht="19.5" customHeight="1">
      <c r="A15" s="7"/>
      <c r="B15" s="8" t="s">
        <v>10</v>
      </c>
      <c r="C15" s="10"/>
    </row>
    <row r="16" spans="1:3" ht="19.5" customHeight="1">
      <c r="A16" s="7"/>
      <c r="B16" s="2"/>
      <c r="C16" s="16"/>
    </row>
    <row r="17" spans="1:3" ht="21" customHeight="1">
      <c r="A17" s="7"/>
      <c r="B17" s="3" t="s">
        <v>11</v>
      </c>
      <c r="C17" s="4"/>
    </row>
    <row r="18" spans="1:3" ht="21" customHeight="1">
      <c r="A18" s="7"/>
      <c r="B18" s="8" t="s">
        <v>12</v>
      </c>
      <c r="C18" s="10"/>
    </row>
    <row r="19" spans="1:3" ht="21" customHeight="1">
      <c r="A19" s="7"/>
      <c r="B19" s="8" t="s">
        <v>13</v>
      </c>
      <c r="C19" s="10"/>
    </row>
    <row r="20" spans="1:3" ht="21" customHeight="1">
      <c r="A20" s="7"/>
      <c r="B20" s="8" t="s">
        <v>14</v>
      </c>
      <c r="C20" s="10"/>
    </row>
    <row r="21" spans="1:3" ht="21" customHeight="1">
      <c r="A21" s="7"/>
      <c r="B21" s="8" t="s">
        <v>15</v>
      </c>
      <c r="C21" s="10"/>
    </row>
    <row r="22" spans="1:4" ht="21" customHeight="1">
      <c r="A22" s="17"/>
      <c r="B22" s="8" t="s">
        <v>16</v>
      </c>
      <c r="C22" s="10"/>
      <c r="D22" s="17"/>
    </row>
    <row r="23" spans="1:3" ht="33.75" customHeight="1">
      <c r="A23" s="17"/>
      <c r="B23" s="8" t="s">
        <v>17</v>
      </c>
      <c r="C23" s="10"/>
    </row>
    <row r="24" spans="1:4" ht="21" customHeight="1">
      <c r="A24" s="17"/>
      <c r="B24" s="8" t="s">
        <v>18</v>
      </c>
      <c r="C24" s="10"/>
      <c r="D24" s="17"/>
    </row>
    <row r="25" spans="1:4" ht="18">
      <c r="A25" s="17"/>
      <c r="B25" s="8" t="s">
        <v>19</v>
      </c>
      <c r="C25" s="10"/>
      <c r="D25" s="17"/>
    </row>
    <row r="26" spans="1:4" ht="18">
      <c r="A26" s="17"/>
      <c r="B26" s="8" t="s">
        <v>20</v>
      </c>
      <c r="C26" s="10"/>
      <c r="D26" s="17"/>
    </row>
    <row r="27" spans="1:3" ht="21" customHeight="1">
      <c r="A27" s="17"/>
      <c r="B27" s="15" t="s">
        <v>21</v>
      </c>
      <c r="C27" s="10"/>
    </row>
    <row r="28" spans="1:3" ht="18">
      <c r="A28" s="17"/>
      <c r="B28" s="15" t="s">
        <v>22</v>
      </c>
      <c r="C28" s="10"/>
    </row>
    <row r="29" spans="1:3" ht="18">
      <c r="A29" s="17"/>
      <c r="B29" s="15" t="s">
        <v>23</v>
      </c>
      <c r="C29" s="10"/>
    </row>
    <row r="30" spans="1:3" ht="18">
      <c r="A30" s="17"/>
      <c r="B30" s="15" t="s">
        <v>24</v>
      </c>
      <c r="C30" s="10"/>
    </row>
    <row r="31" spans="1:3" ht="18">
      <c r="A31" s="17"/>
      <c r="B31" s="15" t="s">
        <v>25</v>
      </c>
      <c r="C31" s="10"/>
    </row>
    <row r="32" spans="1:3" ht="18">
      <c r="A32" s="17"/>
      <c r="B32" s="15" t="s">
        <v>26</v>
      </c>
      <c r="C32" s="10"/>
    </row>
    <row r="33" spans="1:3" ht="18">
      <c r="A33" s="17"/>
      <c r="B33" s="15" t="s">
        <v>27</v>
      </c>
      <c r="C33" s="10"/>
    </row>
    <row r="34" spans="1:3" ht="18">
      <c r="A34" s="17"/>
      <c r="B34" s="15" t="s">
        <v>28</v>
      </c>
      <c r="C34" s="10"/>
    </row>
    <row r="35" spans="1:3" ht="18">
      <c r="A35" s="17"/>
      <c r="B35" s="15" t="s">
        <v>29</v>
      </c>
      <c r="C35" s="10"/>
    </row>
    <row r="36" spans="2:3" ht="18">
      <c r="B36" s="15" t="s">
        <v>30</v>
      </c>
      <c r="C36" s="10"/>
    </row>
    <row r="37" spans="2:3" ht="18">
      <c r="B37" s="15" t="s">
        <v>31</v>
      </c>
      <c r="C37" s="10"/>
    </row>
    <row r="38" spans="2:3" ht="18">
      <c r="B38" s="15"/>
      <c r="C38" s="10"/>
    </row>
    <row r="39" spans="2:3" ht="18">
      <c r="B39" s="18" t="s">
        <v>32</v>
      </c>
      <c r="C39" s="19"/>
    </row>
    <row r="40" spans="2:3" ht="18">
      <c r="B40" s="15" t="s">
        <v>33</v>
      </c>
      <c r="C40" s="10"/>
    </row>
    <row r="41" spans="2:3" ht="18">
      <c r="B41" s="15" t="s">
        <v>34</v>
      </c>
      <c r="C41" s="10"/>
    </row>
    <row r="42" spans="2:3" ht="18">
      <c r="B42" s="15"/>
      <c r="C42" s="10"/>
    </row>
    <row r="43" spans="2:3" ht="18">
      <c r="B43" s="18" t="s">
        <v>35</v>
      </c>
      <c r="C43" s="19"/>
    </row>
    <row r="44" spans="2:3" ht="18">
      <c r="B44" s="15" t="s">
        <v>36</v>
      </c>
      <c r="C44" s="10"/>
    </row>
    <row r="45" spans="2:3" ht="18">
      <c r="B45" s="15" t="s">
        <v>37</v>
      </c>
      <c r="C45" s="10"/>
    </row>
    <row r="46" spans="2:3" ht="18">
      <c r="B46" s="15" t="s">
        <v>38</v>
      </c>
      <c r="C46" s="10"/>
    </row>
    <row r="47" spans="2:3" ht="18">
      <c r="B47" s="15" t="s">
        <v>39</v>
      </c>
      <c r="C47" s="10"/>
    </row>
    <row r="48" spans="2:3" ht="18">
      <c r="B48" s="15" t="s">
        <v>40</v>
      </c>
      <c r="C48" s="10"/>
    </row>
    <row r="49" spans="2:3" ht="18">
      <c r="B49" s="15" t="s">
        <v>41</v>
      </c>
      <c r="C49" s="10"/>
    </row>
    <row r="50" spans="2:3" ht="18">
      <c r="B50" s="15" t="s">
        <v>42</v>
      </c>
      <c r="C50" s="10"/>
    </row>
    <row r="51" spans="2:3" ht="18">
      <c r="B51" s="15" t="s">
        <v>43</v>
      </c>
      <c r="C51" s="10"/>
    </row>
    <row r="52" spans="2:3" ht="18">
      <c r="B52" s="15" t="s">
        <v>44</v>
      </c>
      <c r="C52" s="10"/>
    </row>
    <row r="53" spans="2:3" ht="18">
      <c r="B53" s="15"/>
      <c r="C53" s="10"/>
    </row>
    <row r="54" spans="2:3" ht="18">
      <c r="B54" s="18" t="s">
        <v>45</v>
      </c>
      <c r="C54" s="19"/>
    </row>
    <row r="55" spans="2:3" ht="18">
      <c r="B55" s="15" t="s">
        <v>46</v>
      </c>
      <c r="C55" s="10"/>
    </row>
    <row r="56" spans="2:3" ht="18">
      <c r="B56" s="15" t="s">
        <v>47</v>
      </c>
      <c r="C56" s="10"/>
    </row>
    <row r="57" spans="2:3" ht="18">
      <c r="B57" s="15" t="s">
        <v>48</v>
      </c>
      <c r="C57" s="10"/>
    </row>
    <row r="58" spans="2:3" ht="18">
      <c r="B58" s="15"/>
      <c r="C58" s="10"/>
    </row>
    <row r="59" spans="2:3" ht="18">
      <c r="B59" s="18" t="s">
        <v>49</v>
      </c>
      <c r="C59" s="19"/>
    </row>
    <row r="60" spans="2:3" ht="36">
      <c r="B60" s="8" t="s">
        <v>50</v>
      </c>
      <c r="C60" s="10"/>
    </row>
    <row r="61" spans="2:3" ht="18">
      <c r="B61" s="20"/>
      <c r="C61" s="10"/>
    </row>
    <row r="62" spans="2:3" ht="18">
      <c r="B62" s="20" t="s">
        <v>51</v>
      </c>
      <c r="C62" s="9">
        <f>SUM(C6:C61)</f>
        <v>0</v>
      </c>
    </row>
    <row r="63" spans="2:3" ht="18">
      <c r="B63" s="21" t="s">
        <v>52</v>
      </c>
      <c r="C63" s="22">
        <f>C62*1.21</f>
        <v>0</v>
      </c>
    </row>
    <row r="64" spans="2:3" ht="18">
      <c r="B64" s="2"/>
      <c r="C64"/>
    </row>
    <row r="65" spans="2:3" ht="18">
      <c r="B65" s="2"/>
      <c r="C65" s="23"/>
    </row>
    <row r="66" spans="2:3" ht="17.25" customHeight="1">
      <c r="B66" s="2"/>
      <c r="C66" s="23"/>
    </row>
    <row r="67" spans="2:3" ht="18">
      <c r="B67" s="2"/>
      <c r="C67" s="23"/>
    </row>
    <row r="68" spans="2:3" ht="18">
      <c r="B68" s="2"/>
      <c r="C68" s="23"/>
    </row>
    <row r="69" spans="2:3" ht="18">
      <c r="B69" s="2"/>
      <c r="C69" s="23"/>
    </row>
    <row r="70" spans="2:3" ht="18">
      <c r="B70" s="2"/>
      <c r="C70" s="23"/>
    </row>
    <row r="71" spans="2:3" ht="18">
      <c r="B71" s="2"/>
      <c r="C71" s="23"/>
    </row>
    <row r="72" spans="2:3" ht="18">
      <c r="B72" s="2"/>
      <c r="C72" s="23"/>
    </row>
    <row r="73" spans="2:3" ht="18">
      <c r="B73" s="2"/>
      <c r="C73" s="23"/>
    </row>
    <row r="74" spans="2:3" ht="18">
      <c r="B74" s="2"/>
      <c r="C74" s="23"/>
    </row>
    <row r="75" spans="2:3" ht="18">
      <c r="B75" s="2"/>
      <c r="C75" s="23"/>
    </row>
    <row r="76" spans="2:3" ht="18">
      <c r="B76" s="2"/>
      <c r="C76" s="23"/>
    </row>
    <row r="77" spans="2:3" ht="18">
      <c r="B77" s="2"/>
      <c r="C77" s="23"/>
    </row>
    <row r="78" spans="2:3" ht="18">
      <c r="B78" s="2"/>
      <c r="C78" s="23"/>
    </row>
    <row r="79" spans="2:3" ht="18">
      <c r="B79" s="2"/>
      <c r="C79" s="23"/>
    </row>
    <row r="80" spans="2:3" ht="18">
      <c r="B80" s="2"/>
      <c r="C80" s="2"/>
    </row>
    <row r="81" spans="2:3" ht="18">
      <c r="B81" s="2"/>
      <c r="C81" s="2"/>
    </row>
    <row r="82" spans="2:3" ht="18">
      <c r="B82" s="2"/>
      <c r="C82" s="2"/>
    </row>
    <row r="83" spans="2:3" ht="18">
      <c r="B83" s="2"/>
      <c r="C83" s="2"/>
    </row>
    <row r="84" spans="2:3" ht="18">
      <c r="B84" s="2"/>
      <c r="C84" s="2"/>
    </row>
    <row r="85" spans="2:3" ht="18">
      <c r="B85" s="2"/>
      <c r="C85" s="2"/>
    </row>
    <row r="86" spans="2:3" ht="18">
      <c r="B86" s="2"/>
      <c r="C86" s="2"/>
    </row>
    <row r="87" spans="2:3" ht="18">
      <c r="B87" s="2"/>
      <c r="C87" s="2"/>
    </row>
    <row r="88" spans="2:3" ht="18">
      <c r="B88" s="2"/>
      <c r="C88" s="2"/>
    </row>
    <row r="89" spans="2:3" ht="18">
      <c r="B89" s="2"/>
      <c r="C89" s="2"/>
    </row>
    <row r="90" spans="2:3" ht="18">
      <c r="B90" s="2"/>
      <c r="C90" s="2"/>
    </row>
    <row r="91" spans="2:3" ht="18">
      <c r="B91" s="2"/>
      <c r="C91" s="2"/>
    </row>
    <row r="92" spans="2:3" ht="18">
      <c r="B92" s="2"/>
      <c r="C92" s="2"/>
    </row>
    <row r="93" spans="2:3" ht="18">
      <c r="B93" s="2"/>
      <c r="C93" s="2"/>
    </row>
    <row r="94" spans="2:3" ht="18">
      <c r="B94" s="2"/>
      <c r="C94" s="2"/>
    </row>
    <row r="95" spans="2:3" ht="18">
      <c r="B95" s="2"/>
      <c r="C95" s="2"/>
    </row>
    <row r="96" spans="2:3" ht="18">
      <c r="B96" s="2"/>
      <c r="C96" s="2"/>
    </row>
    <row r="97" spans="2:3" ht="18">
      <c r="B97" s="2"/>
      <c r="C97" s="2"/>
    </row>
    <row r="98" spans="2:3" ht="18">
      <c r="B98" s="2"/>
      <c r="C98" s="2"/>
    </row>
    <row r="99" spans="2:3" ht="18">
      <c r="B99" s="2"/>
      <c r="C99" s="2"/>
    </row>
    <row r="100" spans="2:3" ht="18">
      <c r="B100" s="2"/>
      <c r="C100" s="2"/>
    </row>
    <row r="101" spans="2:3" ht="18">
      <c r="B101" s="2"/>
      <c r="C101" s="2"/>
    </row>
    <row r="102" spans="2:3" ht="18">
      <c r="B102" s="2"/>
      <c r="C102" s="2"/>
    </row>
    <row r="103" spans="2:3" ht="18">
      <c r="B103" s="2"/>
      <c r="C103" s="2"/>
    </row>
    <row r="104" spans="2:3" ht="18">
      <c r="B104" s="2"/>
      <c r="C104" s="2"/>
    </row>
    <row r="105" spans="2:3" ht="18">
      <c r="B105" s="2"/>
      <c r="C105" s="2"/>
    </row>
    <row r="106" spans="2:3" ht="18">
      <c r="B106" s="2"/>
      <c r="C106" s="2"/>
    </row>
    <row r="107" spans="2:3" ht="18">
      <c r="B107" s="2"/>
      <c r="C107" s="2"/>
    </row>
    <row r="108" spans="2:3" ht="18">
      <c r="B108" s="2"/>
      <c r="C108" s="2"/>
    </row>
    <row r="109" spans="2:3" ht="18">
      <c r="B109" s="2"/>
      <c r="C109" s="2"/>
    </row>
    <row r="110" spans="2:3" ht="18">
      <c r="B110" s="2"/>
      <c r="C110" s="2"/>
    </row>
    <row r="111" spans="2:3" ht="18">
      <c r="B111" s="2"/>
      <c r="C111" s="2"/>
    </row>
    <row r="112" spans="2:3" ht="18">
      <c r="B112" s="2"/>
      <c r="C112" s="2"/>
    </row>
    <row r="113" spans="2:3" ht="18">
      <c r="B113" s="2"/>
      <c r="C113" s="2"/>
    </row>
    <row r="114" spans="2:3" ht="18">
      <c r="B114" s="2"/>
      <c r="C114" s="2"/>
    </row>
    <row r="115" spans="2:3" ht="18">
      <c r="B115" s="2"/>
      <c r="C115" s="2"/>
    </row>
    <row r="116" spans="2:3" ht="18">
      <c r="B116" s="2"/>
      <c r="C116" s="2"/>
    </row>
    <row r="117" spans="2:3" ht="18">
      <c r="B117" s="2"/>
      <c r="C117" s="2"/>
    </row>
    <row r="118" spans="2:3" ht="18">
      <c r="B118" s="2"/>
      <c r="C118" s="2"/>
    </row>
    <row r="119" spans="2:3" ht="18">
      <c r="B119" s="2"/>
      <c r="C119" s="2"/>
    </row>
    <row r="120" spans="2:3" ht="18">
      <c r="B120" s="2"/>
      <c r="C120" s="2"/>
    </row>
    <row r="121" spans="2:3" ht="18">
      <c r="B121" s="2"/>
      <c r="C121" s="2"/>
    </row>
    <row r="122" spans="2:3" ht="18">
      <c r="B122" s="2"/>
      <c r="C122" s="2"/>
    </row>
    <row r="123" spans="2:3" ht="18">
      <c r="B123" s="2"/>
      <c r="C123" s="2"/>
    </row>
    <row r="124" spans="2:3" ht="18">
      <c r="B124" s="2"/>
      <c r="C124" s="2"/>
    </row>
    <row r="125" spans="2:3" ht="18">
      <c r="B125" s="2"/>
      <c r="C125" s="2"/>
    </row>
    <row r="126" spans="2:3" ht="18">
      <c r="B126" s="2"/>
      <c r="C126" s="2"/>
    </row>
    <row r="127" spans="2:3" ht="18">
      <c r="B127" s="2"/>
      <c r="C127" s="2"/>
    </row>
    <row r="128" spans="2:3" ht="18">
      <c r="B128" s="2"/>
      <c r="C128" s="2"/>
    </row>
    <row r="129" spans="2:3" ht="18">
      <c r="B129" s="2"/>
      <c r="C129" s="2"/>
    </row>
    <row r="130" spans="2:3" ht="18">
      <c r="B130" s="2"/>
      <c r="C130" s="2"/>
    </row>
    <row r="131" spans="2:3" ht="18">
      <c r="B131" s="2"/>
      <c r="C131" s="2"/>
    </row>
    <row r="132" spans="2:3" ht="18">
      <c r="B132" s="2"/>
      <c r="C132" s="2"/>
    </row>
    <row r="133" spans="2:3" ht="18">
      <c r="B133" s="2"/>
      <c r="C133" s="2"/>
    </row>
    <row r="134" spans="2:3" ht="18">
      <c r="B134" s="2"/>
      <c r="C134" s="2"/>
    </row>
    <row r="135" spans="2:3" ht="18">
      <c r="B135" s="2"/>
      <c r="C135" s="2"/>
    </row>
    <row r="136" ht="18">
      <c r="C136" s="2"/>
    </row>
  </sheetData>
  <sheetProtection selectLockedCells="1" selectUnlockedCells="1"/>
  <mergeCells count="3">
    <mergeCell ref="B1:C1"/>
    <mergeCell ref="B2:C2"/>
    <mergeCell ref="B3:C3"/>
  </mergeCells>
  <printOptions/>
  <pageMargins left="0.39375" right="0.39375" top="0.393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cp:lastPrinted>2019-04-23T08:53:51Z</cp:lastPrinted>
  <dcterms:modified xsi:type="dcterms:W3CDTF">2019-04-23T09:54:02Z</dcterms:modified>
  <cp:category/>
  <cp:version/>
  <cp:contentType/>
  <cp:contentStatus/>
</cp:coreProperties>
</file>